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<sst xmlns="http://schemas.openxmlformats.org/spreadsheetml/2006/main" count="64" uniqueCount="54">
  <si>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</si>
  <si>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</si>
  <si>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</si>
  <si>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</si>
  <si>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</si>
  <si>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</si>
  <si>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</si>
  <si>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</si>
  <si>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</si>
  <si>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</si>
  <si>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</si>
  <si>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</si>
  <si>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</si>
  <si>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</si>
  <si>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</si>
  <si>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</si>
  <si>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>осн.блюдо</t>
  </si>
  <si>
    <t>Запеканка творожная с шоколадом</t>
  </si>
  <si>
    <t>гор.напиток</t>
  </si>
  <si>
    <t>Чай Ароматный с лимоном</t>
  </si>
  <si>
    <t>хлеб бел.</t>
  </si>
  <si>
    <t>ТТК</t>
  </si>
  <si>
    <t>Булочка пшеничная</t>
  </si>
  <si>
    <t>1/70</t>
  </si>
  <si>
    <t>хлеб черн.</t>
  </si>
  <si>
    <t>Хлеб ржаной</t>
  </si>
  <si>
    <t>Обед</t>
  </si>
  <si>
    <t>закуска</t>
  </si>
  <si>
    <t>Салат Витаминный</t>
  </si>
  <si>
    <t>1/100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</si>
  <si>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</si>
  <si>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</si>
  <si>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</si>
  <si>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</si>
  <si>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</si>
  <si>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гарнир</t>
  </si>
  <si>
    <t>Рис рассыпчатый</t>
  </si>
  <si>
    <t>180/6</t>
  </si>
  <si>
    <t>напиток</t>
  </si>
  <si>
    <t>Напиток апельсиновый с лимоном</t>
  </si>
  <si>
    <t>1/200</t>
  </si>
  <si>
    <t>1/42</t>
  </si>
  <si>
    <t>Полдник</t>
  </si>
  <si>
    <t>сладкое</t>
  </si>
  <si>
    <t>Выпечка</t>
  </si>
  <si>
    <t>1/75</t>
  </si>
  <si>
    <t>Кисель</t>
  </si>
  <si>
    <t>210/15</t>
  </si>
  <si>
    <t>доп.гарнир</t>
  </si>
  <si>
    <t>180/30</t>
  </si>
  <si>
    <t>210/15/7</t>
  </si>
  <si>
    <t>1/60</t>
  </si>
  <si>
    <t>1/40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</si>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</sst>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top" wrapText="1"/>
    </xf>
    <xf numFmtId="2" fontId="0" fillId="0" borderId="21" xfId="0" applyNumberForma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0" borderId="24" xfId="0" applyFill="1" applyBorder="1"/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40" xfId="0" applyFill="1" applyBorder="1"/>
    <xf numFmtId="49" fontId="3" fillId="0" borderId="12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2" borderId="26" xfId="0" applyFill="1" applyBorder="1" applyAlignment="1" applyProtection="1">
      <alignment horizontal="left" wrapText="1"/>
      <protection locked="0"/>
    </xf>
    <xf numFmtId="2" fontId="4" fillId="0" borderId="4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/>
    <xf numFmtId="49" fontId="0" fillId="2" borderId="46" xfId="0" applyNumberFormat="1" applyFill="1" applyBorder="1" applyProtection="1">
      <protection locked="0"/>
    </xf>
    <xf numFmtId="0" fontId="0" fillId="0" borderId="44" xfId="0" applyBorder="1" applyAlignment="1">
      <alignment horizontal="center"/>
    </xf>
    <xf numFmtId="14" fontId="0" fillId="2" borderId="4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8" xfId="0" applyBorder="1"/>
    <xf numFmtId="0" fontId="2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center" wrapText="1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0" fillId="2" borderId="58" xfId="0" applyNumberForma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>
      <alignment horizontal="center" vertical="top" wrapText="1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9" sqref="M9"/>
    </sheetView>
  </sheetViews>
  <sheetFormatPr defaultRowHeight="15"/>
  <cols>
    <col min="1" max="1" width="12.28515625" customWidth="1"/>
    <col min="2" max="2" width="13.140625" customWidth="1"/>
    <col min="4" max="4" width="36.42578125" customWidth="1"/>
    <col min="5" max="5" width="11.140625" customWidth="1"/>
    <col min="7" max="7" width="13.28515625" customWidth="1"/>
    <col min="10" max="10" width="10.28515625" customWidth="1"/>
  </cols>
  <sheetData>
    <row r="1" spans="1:10" ht="15.75" thickBot="1">
      <c r="A1" s="76" t="s">
        <v>0</v>
      </c>
      <c r="B1" s="96" t="s">
        <v>53</v>
      </c>
      <c r="C1" s="97"/>
      <c r="D1" s="98"/>
      <c r="E1" s="77" t="s">
        <v>1</v>
      </c>
      <c r="F1" s="78"/>
      <c r="G1" s="77"/>
      <c r="H1" s="77"/>
      <c r="I1" s="79" t="s">
        <v>2</v>
      </c>
      <c r="J1" s="80">
        <v>45189</v>
      </c>
    </row>
    <row r="2" spans="1:10" ht="15.75" thickBot="1">
      <c r="A2" s="11"/>
      <c r="B2" s="81"/>
      <c r="C2" s="81"/>
      <c r="D2" s="81"/>
      <c r="E2" s="81"/>
      <c r="F2" s="81"/>
      <c r="G2" s="81"/>
      <c r="H2" s="81"/>
      <c r="I2" s="81"/>
      <c r="J2" s="8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73" t="s">
        <v>13</v>
      </c>
      <c r="B4" s="4" t="s">
        <v>48</v>
      </c>
      <c r="C4" s="5">
        <v>14</v>
      </c>
      <c r="D4" s="6" t="s">
        <v>14</v>
      </c>
      <c r="E4" s="7" t="s">
        <v>15</v>
      </c>
      <c r="F4" s="8">
        <v>10</v>
      </c>
      <c r="G4" s="9">
        <v>66</v>
      </c>
      <c r="H4" s="10">
        <v>0.08</v>
      </c>
      <c r="I4" s="10">
        <v>7.25</v>
      </c>
      <c r="J4" s="83">
        <v>0.13</v>
      </c>
    </row>
    <row r="5" spans="1:10">
      <c r="A5" s="74"/>
      <c r="B5" s="12" t="s">
        <v>16</v>
      </c>
      <c r="C5" s="13">
        <v>223</v>
      </c>
      <c r="D5" s="14" t="s">
        <v>17</v>
      </c>
      <c r="E5" s="15" t="s">
        <v>49</v>
      </c>
      <c r="F5" s="16">
        <v>53.5</v>
      </c>
      <c r="G5" s="17">
        <v>564.39</v>
      </c>
      <c r="H5" s="18">
        <v>30.64</v>
      </c>
      <c r="I5" s="18">
        <v>25.2</v>
      </c>
      <c r="J5" s="84">
        <v>45.23</v>
      </c>
    </row>
    <row r="6" spans="1:10">
      <c r="A6" s="74"/>
      <c r="B6" s="19" t="s">
        <v>18</v>
      </c>
      <c r="C6" s="20">
        <v>377</v>
      </c>
      <c r="D6" s="21" t="s">
        <v>19</v>
      </c>
      <c r="E6" s="22" t="s">
        <v>50</v>
      </c>
      <c r="F6" s="16">
        <v>6</v>
      </c>
      <c r="G6" s="23">
        <v>64.790000000000006</v>
      </c>
      <c r="H6" s="22">
        <v>0.14000000000000001</v>
      </c>
      <c r="I6" s="22">
        <v>0.02</v>
      </c>
      <c r="J6" s="85">
        <v>15.88</v>
      </c>
    </row>
    <row r="7" spans="1:10">
      <c r="A7" s="74"/>
      <c r="B7" s="19" t="s">
        <v>20</v>
      </c>
      <c r="C7" s="13" t="s">
        <v>21</v>
      </c>
      <c r="D7" s="24" t="s">
        <v>22</v>
      </c>
      <c r="E7" s="25" t="s">
        <v>51</v>
      </c>
      <c r="F7" s="16">
        <v>4</v>
      </c>
      <c r="G7" s="72">
        <v>142.13999999999999</v>
      </c>
      <c r="H7" s="71">
        <v>4.8</v>
      </c>
      <c r="I7" s="72">
        <v>0.61</v>
      </c>
      <c r="J7" s="86">
        <v>29.36</v>
      </c>
    </row>
    <row r="8" spans="1:10">
      <c r="A8" s="74"/>
      <c r="B8" s="19" t="s">
        <v>24</v>
      </c>
      <c r="C8" s="13" t="s">
        <v>21</v>
      </c>
      <c r="D8" s="27" t="s">
        <v>25</v>
      </c>
      <c r="E8" s="28" t="s">
        <v>52</v>
      </c>
      <c r="F8" s="29">
        <v>1.5</v>
      </c>
      <c r="G8" s="30">
        <v>91.96</v>
      </c>
      <c r="H8" s="31">
        <v>2.2400000000000002</v>
      </c>
      <c r="I8" s="32">
        <v>0.44</v>
      </c>
      <c r="J8" s="87">
        <v>19.760000000000002</v>
      </c>
    </row>
    <row r="9" spans="1:10" ht="15.75" thickBot="1">
      <c r="A9" s="75"/>
      <c r="B9" s="33"/>
      <c r="C9" s="34"/>
      <c r="D9" s="35"/>
      <c r="E9" s="36"/>
      <c r="F9" s="37">
        <f>SUM(F4:F8)</f>
        <v>75</v>
      </c>
      <c r="G9" s="38"/>
      <c r="H9" s="39"/>
      <c r="I9" s="38"/>
      <c r="J9" s="88"/>
    </row>
    <row r="10" spans="1:10">
      <c r="A10" s="74" t="s">
        <v>26</v>
      </c>
      <c r="B10" s="40" t="s">
        <v>27</v>
      </c>
      <c r="C10" s="31">
        <v>45</v>
      </c>
      <c r="D10" s="41" t="s">
        <v>28</v>
      </c>
      <c r="E10" s="42" t="s">
        <v>29</v>
      </c>
      <c r="F10" s="8">
        <v>10</v>
      </c>
      <c r="G10" s="43">
        <v>60.4</v>
      </c>
      <c r="H10" s="44">
        <v>1.32</v>
      </c>
      <c r="I10" s="22">
        <v>3.25</v>
      </c>
      <c r="J10" s="85">
        <v>6.47</v>
      </c>
    </row>
    <row r="11" spans="1:10">
      <c r="A11" s="74"/>
      <c r="B11" s="19" t="s">
        <v>30</v>
      </c>
      <c r="C11" s="13">
        <v>103</v>
      </c>
      <c r="D11" s="45" t="s">
        <v>31</v>
      </c>
      <c r="E11" s="46" t="s">
        <v>32</v>
      </c>
      <c r="F11" s="16">
        <v>15</v>
      </c>
      <c r="G11" s="47">
        <v>144.44999999999999</v>
      </c>
      <c r="H11" s="48">
        <v>5.03</v>
      </c>
      <c r="I11" s="49">
        <v>4.7</v>
      </c>
      <c r="J11" s="89">
        <v>17.489999999999998</v>
      </c>
    </row>
    <row r="12" spans="1:10">
      <c r="A12" s="74"/>
      <c r="B12" s="19" t="s">
        <v>33</v>
      </c>
      <c r="C12" s="13">
        <v>232</v>
      </c>
      <c r="D12" s="27" t="s">
        <v>34</v>
      </c>
      <c r="E12" s="15" t="s">
        <v>29</v>
      </c>
      <c r="F12" s="16">
        <v>38</v>
      </c>
      <c r="G12" s="50">
        <v>96.33</v>
      </c>
      <c r="H12" s="51">
        <v>14.65</v>
      </c>
      <c r="I12" s="52">
        <v>4.25</v>
      </c>
      <c r="J12" s="90">
        <v>1.99</v>
      </c>
    </row>
    <row r="13" spans="1:10">
      <c r="A13" s="74"/>
      <c r="B13" s="19" t="s">
        <v>35</v>
      </c>
      <c r="C13" s="13">
        <v>304</v>
      </c>
      <c r="D13" s="53" t="s">
        <v>36</v>
      </c>
      <c r="E13" s="22" t="s">
        <v>37</v>
      </c>
      <c r="F13" s="16">
        <v>15</v>
      </c>
      <c r="G13" s="47">
        <v>251.64</v>
      </c>
      <c r="H13" s="54">
        <v>4.38</v>
      </c>
      <c r="I13" s="47">
        <v>6.45</v>
      </c>
      <c r="J13" s="91">
        <v>44.02</v>
      </c>
    </row>
    <row r="14" spans="1:10">
      <c r="A14" s="74"/>
      <c r="B14" s="19" t="s">
        <v>38</v>
      </c>
      <c r="C14" s="13">
        <v>346</v>
      </c>
      <c r="D14" s="55" t="s">
        <v>39</v>
      </c>
      <c r="E14" s="56" t="s">
        <v>40</v>
      </c>
      <c r="F14" s="29">
        <v>10</v>
      </c>
      <c r="G14" s="57">
        <v>141.19999999999999</v>
      </c>
      <c r="H14" s="58">
        <v>0.45</v>
      </c>
      <c r="I14" s="59">
        <v>0.1</v>
      </c>
      <c r="J14" s="92">
        <v>33.99</v>
      </c>
    </row>
    <row r="15" spans="1:10">
      <c r="A15" s="74"/>
      <c r="B15" s="19" t="s">
        <v>20</v>
      </c>
      <c r="C15" s="13" t="s">
        <v>21</v>
      </c>
      <c r="D15" s="24" t="s">
        <v>22</v>
      </c>
      <c r="E15" s="25" t="s">
        <v>23</v>
      </c>
      <c r="F15" s="60">
        <v>5</v>
      </c>
      <c r="G15" s="61">
        <v>165.83</v>
      </c>
      <c r="H15" s="13">
        <v>5.6</v>
      </c>
      <c r="I15" s="26">
        <v>0.71</v>
      </c>
      <c r="J15" s="93">
        <v>34.26</v>
      </c>
    </row>
    <row r="16" spans="1:10">
      <c r="A16" s="74"/>
      <c r="B16" s="19" t="s">
        <v>24</v>
      </c>
      <c r="C16" s="13" t="s">
        <v>21</v>
      </c>
      <c r="D16" s="27" t="s">
        <v>25</v>
      </c>
      <c r="E16" s="25" t="s">
        <v>41</v>
      </c>
      <c r="F16" s="60">
        <v>2</v>
      </c>
      <c r="G16" s="62">
        <v>96.56</v>
      </c>
      <c r="H16" s="13">
        <v>2.35</v>
      </c>
      <c r="I16" s="26">
        <v>0.46</v>
      </c>
      <c r="J16" s="93">
        <v>20.75</v>
      </c>
    </row>
    <row r="17" spans="1:10" ht="15.75" thickBot="1">
      <c r="A17" s="75"/>
      <c r="B17" s="63"/>
      <c r="C17" s="34"/>
      <c r="D17" s="35"/>
      <c r="E17" s="38"/>
      <c r="F17" s="37">
        <f>SUM(F10:F16)</f>
        <v>95</v>
      </c>
      <c r="G17" s="38"/>
      <c r="H17" s="38"/>
      <c r="I17" s="38"/>
      <c r="J17" s="94"/>
    </row>
    <row r="18" spans="1:10">
      <c r="A18" s="74" t="s">
        <v>42</v>
      </c>
      <c r="B18" s="64" t="s">
        <v>43</v>
      </c>
      <c r="C18" s="5" t="s">
        <v>21</v>
      </c>
      <c r="D18" s="6" t="s">
        <v>44</v>
      </c>
      <c r="E18" s="65" t="s">
        <v>45</v>
      </c>
      <c r="F18" s="66">
        <v>15</v>
      </c>
      <c r="G18" s="67">
        <v>73.290000000000006</v>
      </c>
      <c r="H18" s="68">
        <v>2.04</v>
      </c>
      <c r="I18" s="68">
        <v>1.43</v>
      </c>
      <c r="J18" s="95">
        <v>12.82</v>
      </c>
    </row>
    <row r="19" spans="1:10">
      <c r="A19" s="74"/>
      <c r="B19" s="19" t="s">
        <v>38</v>
      </c>
      <c r="C19" s="13">
        <v>350</v>
      </c>
      <c r="D19" s="55" t="s">
        <v>46</v>
      </c>
      <c r="E19" s="56" t="s">
        <v>47</v>
      </c>
      <c r="F19" s="29">
        <v>5</v>
      </c>
      <c r="G19" s="70">
        <v>161.49199999999999</v>
      </c>
      <c r="H19" s="59">
        <v>3.3000000000000002E-2</v>
      </c>
      <c r="I19" s="59">
        <v>0</v>
      </c>
      <c r="J19" s="92">
        <v>40.340000000000003</v>
      </c>
    </row>
    <row r="20" spans="1:10" ht="15.75" thickBot="1">
      <c r="A20" s="75"/>
      <c r="B20" s="33"/>
      <c r="C20" s="34"/>
      <c r="D20" s="69"/>
      <c r="E20" s="36"/>
      <c r="F20" s="37">
        <v>20</v>
      </c>
      <c r="G20" s="38"/>
      <c r="H20" s="38"/>
      <c r="I20" s="38"/>
      <c r="J20" s="8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2023-09-15T05:18:47Z</dcterms:modified>
</cp:coreProperties>
</file>