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<sst xmlns="http://schemas.openxmlformats.org/spreadsheetml/2006/main" count="66" uniqueCount="54">
  <si>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</si>
  <si>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</si>
  <si>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</si>
  <si>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</si>
  <si>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</si>
  <si>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</si>
  <si>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</si>
  <si>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</si>
  <si>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</si>
  <si>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</si>
  <si>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</si>
  <si>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</si>
  <si>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</si>
  <si>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</si>
  <si>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</si>
  <si>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</si>
  <si>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</si>
  <si>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</si>
  <si>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</si>
  <si>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</si>
  <si>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200/10</t>
  </si>
  <si>
    <t>гор.напиток</t>
  </si>
  <si>
    <t>Кофейный напиток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</si>
  <si>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</si>
  <si>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</si>
  <si>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</si>
  <si>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</si>
  <si>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</si>
  <si>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</si>
  <si>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</si>
  <si>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</si>
  <si>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</si>
  <si>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</si>
  <si>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</si>
  <si>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</si>
  <si>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2 блюдо</t>
  </si>
  <si>
    <t>Котлеты по-деревенски с соусом</t>
  </si>
  <si>
    <t>гарнир</t>
  </si>
  <si>
    <t>Капуста тушеная</t>
  </si>
  <si>
    <t>1/180</t>
  </si>
  <si>
    <t>напиток</t>
  </si>
  <si>
    <t>Лимонад Фруктовый микс</t>
  </si>
  <si>
    <t>1/70</t>
  </si>
  <si>
    <t>1/42</t>
  </si>
  <si>
    <t>Полдник</t>
  </si>
  <si>
    <t>Рассольник "Ленинградский"с мясом, сметаной и зеленью</t>
  </si>
  <si>
    <t>250/15/10/5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</si>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</sst>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/>
    <xf numFmtId="49" fontId="0" fillId="0" borderId="2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2" xfId="0" applyBorder="1"/>
    <xf numFmtId="49" fontId="3" fillId="0" borderId="24" xfId="0" applyNumberFormat="1" applyFont="1" applyFill="1" applyBorder="1" applyAlignment="1">
      <alignment horizontal="center" vertical="top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37" xfId="0" applyFill="1" applyBorder="1"/>
    <xf numFmtId="49" fontId="5" fillId="0" borderId="38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3" fillId="0" borderId="39" xfId="0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0" xfId="0" applyBorder="1"/>
    <xf numFmtId="0" fontId="0" fillId="0" borderId="41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top" wrapText="1"/>
    </xf>
    <xf numFmtId="2" fontId="3" fillId="0" borderId="5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4" xfId="0" applyBorder="1"/>
    <xf numFmtId="49" fontId="0" fillId="2" borderId="5" xfId="0" applyNumberFormat="1" applyFill="1" applyBorder="1" applyProtection="1">
      <protection locked="0"/>
    </xf>
    <xf numFmtId="0" fontId="0" fillId="0" borderId="54" xfId="0" applyBorder="1" applyAlignment="1">
      <alignment horizontal="center"/>
    </xf>
    <xf numFmtId="14" fontId="0" fillId="2" borderId="56" xfId="0" applyNumberFormat="1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2" sqref="D12"/>
    </sheetView>
  </sheetViews>
  <sheetFormatPr defaultRowHeight="15"/>
  <cols>
    <col min="1" max="1" width="12.140625" customWidth="1"/>
    <col min="2" max="2" width="15.7109375" customWidth="1"/>
    <col min="4" max="4" width="32.7109375" customWidth="1"/>
    <col min="5" max="5" width="11" customWidth="1"/>
    <col min="7" max="7" width="13.28515625" customWidth="1"/>
    <col min="10" max="10" width="12" customWidth="1"/>
  </cols>
  <sheetData>
    <row r="1" spans="1:10" ht="15.75" thickBot="1">
      <c r="A1" s="91" t="s">
        <v>0</v>
      </c>
      <c r="B1" s="96" t="s">
        <v>53</v>
      </c>
      <c r="C1" s="97"/>
      <c r="D1" s="98"/>
      <c r="E1" s="92" t="s">
        <v>1</v>
      </c>
      <c r="F1" s="93"/>
      <c r="G1" s="92"/>
      <c r="H1" s="92"/>
      <c r="I1" s="94" t="s">
        <v>2</v>
      </c>
      <c r="J1" s="95">
        <v>45194</v>
      </c>
    </row>
    <row r="2" spans="1:10" ht="15.75" thickBot="1">
      <c r="A2" s="13"/>
      <c r="B2" s="76"/>
      <c r="C2" s="76"/>
      <c r="D2" s="76"/>
      <c r="E2" s="76"/>
      <c r="F2" s="76"/>
      <c r="G2" s="76"/>
      <c r="H2" s="76"/>
      <c r="I2" s="76"/>
      <c r="J2" s="77"/>
    </row>
    <row r="3" spans="1:10" ht="15.75" thickBot="1">
      <c r="A3" s="1" t="s">
        <v>3</v>
      </c>
      <c r="B3" s="2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 ht="30">
      <c r="A4" s="72" t="s">
        <v>13</v>
      </c>
      <c r="B4" s="75" t="s">
        <v>51</v>
      </c>
      <c r="C4" s="6">
        <v>386</v>
      </c>
      <c r="D4" s="7" t="s">
        <v>14</v>
      </c>
      <c r="E4" s="8" t="s">
        <v>15</v>
      </c>
      <c r="F4" s="9">
        <v>20</v>
      </c>
      <c r="G4" s="10">
        <v>100</v>
      </c>
      <c r="H4" s="11">
        <v>5.8</v>
      </c>
      <c r="I4" s="12">
        <v>5</v>
      </c>
      <c r="J4" s="78">
        <v>8</v>
      </c>
    </row>
    <row r="5" spans="1:10">
      <c r="A5" s="73"/>
      <c r="B5" s="14" t="s">
        <v>52</v>
      </c>
      <c r="C5" s="15">
        <v>14</v>
      </c>
      <c r="D5" s="16" t="s">
        <v>16</v>
      </c>
      <c r="E5" s="17" t="s">
        <v>17</v>
      </c>
      <c r="F5" s="18">
        <v>10</v>
      </c>
      <c r="G5" s="19">
        <v>66</v>
      </c>
      <c r="H5" s="15">
        <v>0.08</v>
      </c>
      <c r="I5" s="20">
        <v>7.25</v>
      </c>
      <c r="J5" s="79">
        <v>0.13</v>
      </c>
    </row>
    <row r="6" spans="1:10">
      <c r="A6" s="73"/>
      <c r="B6" s="21" t="s">
        <v>18</v>
      </c>
      <c r="C6" s="22">
        <v>176</v>
      </c>
      <c r="D6" s="23" t="s">
        <v>19</v>
      </c>
      <c r="E6" s="24" t="s">
        <v>20</v>
      </c>
      <c r="F6" s="18">
        <v>29.5</v>
      </c>
      <c r="G6" s="25">
        <v>302</v>
      </c>
      <c r="H6" s="22">
        <v>8.65</v>
      </c>
      <c r="I6" s="25">
        <v>11.92</v>
      </c>
      <c r="J6" s="80">
        <v>39.76</v>
      </c>
    </row>
    <row r="7" spans="1:10">
      <c r="A7" s="73"/>
      <c r="B7" s="21" t="s">
        <v>21</v>
      </c>
      <c r="C7" s="22">
        <v>379</v>
      </c>
      <c r="D7" s="26" t="s">
        <v>22</v>
      </c>
      <c r="E7" s="25" t="s">
        <v>15</v>
      </c>
      <c r="F7" s="18">
        <v>10</v>
      </c>
      <c r="G7" s="19">
        <v>100.6</v>
      </c>
      <c r="H7" s="27">
        <v>3.17</v>
      </c>
      <c r="I7" s="28">
        <v>2.68</v>
      </c>
      <c r="J7" s="80">
        <v>15.95</v>
      </c>
    </row>
    <row r="8" spans="1:10">
      <c r="A8" s="73"/>
      <c r="B8" s="21" t="s">
        <v>23</v>
      </c>
      <c r="C8" s="29" t="s">
        <v>24</v>
      </c>
      <c r="D8" s="30" t="s">
        <v>25</v>
      </c>
      <c r="E8" s="81" t="s">
        <v>26</v>
      </c>
      <c r="F8" s="18">
        <v>4</v>
      </c>
      <c r="G8" s="31">
        <v>118.45</v>
      </c>
      <c r="H8" s="32">
        <v>4</v>
      </c>
      <c r="I8" s="33">
        <v>0.51</v>
      </c>
      <c r="J8" s="82">
        <v>24.47</v>
      </c>
    </row>
    <row r="9" spans="1:10">
      <c r="A9" s="73"/>
      <c r="B9" s="34" t="s">
        <v>27</v>
      </c>
      <c r="C9" s="22" t="s">
        <v>24</v>
      </c>
      <c r="D9" s="23" t="s">
        <v>28</v>
      </c>
      <c r="E9" s="35" t="s">
        <v>29</v>
      </c>
      <c r="F9" s="36">
        <v>1.5</v>
      </c>
      <c r="G9" s="20">
        <v>68.97</v>
      </c>
      <c r="H9" s="37">
        <v>1.68</v>
      </c>
      <c r="I9" s="6">
        <v>0.33</v>
      </c>
      <c r="J9" s="83">
        <v>14.82</v>
      </c>
    </row>
    <row r="10" spans="1:10" ht="15.75" thickBot="1">
      <c r="A10" s="74"/>
      <c r="B10" s="38"/>
      <c r="C10" s="39"/>
      <c r="D10" s="40"/>
      <c r="E10" s="41"/>
      <c r="F10" s="42">
        <f>SUM(F4:F9)</f>
        <v>75</v>
      </c>
      <c r="G10" s="43"/>
      <c r="H10" s="44"/>
      <c r="I10" s="45"/>
      <c r="J10" s="84"/>
    </row>
    <row r="11" spans="1:10">
      <c r="A11" s="73" t="s">
        <v>30</v>
      </c>
      <c r="B11" s="5" t="s">
        <v>31</v>
      </c>
      <c r="C11" s="46">
        <v>71</v>
      </c>
      <c r="D11" s="47" t="s">
        <v>32</v>
      </c>
      <c r="E11" s="48" t="s">
        <v>33</v>
      </c>
      <c r="F11" s="49">
        <v>10</v>
      </c>
      <c r="G11" s="50">
        <v>22</v>
      </c>
      <c r="H11" s="46">
        <v>1.1000000000000001</v>
      </c>
      <c r="I11" s="50">
        <v>0.2</v>
      </c>
      <c r="J11" s="85">
        <v>3.8</v>
      </c>
    </row>
    <row r="12" spans="1:10" ht="25.5">
      <c r="A12" s="73"/>
      <c r="B12" s="34" t="s">
        <v>34</v>
      </c>
      <c r="C12" s="15">
        <v>96</v>
      </c>
      <c r="D12" s="16" t="s">
        <v>45</v>
      </c>
      <c r="E12" s="17" t="s">
        <v>46</v>
      </c>
      <c r="F12" s="18">
        <v>15</v>
      </c>
      <c r="G12" s="28">
        <v>161.38</v>
      </c>
      <c r="H12" s="27">
        <v>6.37</v>
      </c>
      <c r="I12" s="28">
        <v>9.02</v>
      </c>
      <c r="J12" s="86">
        <v>12.43</v>
      </c>
    </row>
    <row r="13" spans="1:10">
      <c r="A13" s="73"/>
      <c r="B13" s="34" t="s">
        <v>35</v>
      </c>
      <c r="C13" s="22">
        <v>268</v>
      </c>
      <c r="D13" s="23" t="s">
        <v>36</v>
      </c>
      <c r="E13" s="24" t="s">
        <v>33</v>
      </c>
      <c r="F13" s="18">
        <v>40</v>
      </c>
      <c r="G13" s="20">
        <v>284.48</v>
      </c>
      <c r="H13" s="15">
        <v>15.27</v>
      </c>
      <c r="I13" s="20">
        <v>18.13</v>
      </c>
      <c r="J13" s="79">
        <v>17.82</v>
      </c>
    </row>
    <row r="14" spans="1:10">
      <c r="A14" s="73"/>
      <c r="B14" s="34" t="s">
        <v>37</v>
      </c>
      <c r="C14" s="22">
        <v>139</v>
      </c>
      <c r="D14" s="51" t="s">
        <v>38</v>
      </c>
      <c r="E14" s="52" t="s">
        <v>39</v>
      </c>
      <c r="F14" s="18">
        <v>13</v>
      </c>
      <c r="G14" s="52">
        <v>138.6</v>
      </c>
      <c r="H14" s="19">
        <v>3.67</v>
      </c>
      <c r="I14" s="52">
        <v>6.62</v>
      </c>
      <c r="J14" s="87">
        <v>14.21</v>
      </c>
    </row>
    <row r="15" spans="1:10">
      <c r="A15" s="73"/>
      <c r="B15" s="34" t="s">
        <v>40</v>
      </c>
      <c r="C15" s="53">
        <v>346</v>
      </c>
      <c r="D15" s="54" t="s">
        <v>41</v>
      </c>
      <c r="E15" s="55" t="s">
        <v>15</v>
      </c>
      <c r="F15" s="18">
        <v>10</v>
      </c>
      <c r="G15" s="56">
        <v>66.42</v>
      </c>
      <c r="H15" s="57">
        <v>0.34</v>
      </c>
      <c r="I15" s="58">
        <v>0.14000000000000001</v>
      </c>
      <c r="J15" s="88">
        <v>18.12</v>
      </c>
    </row>
    <row r="16" spans="1:10">
      <c r="A16" s="73"/>
      <c r="B16" s="34" t="s">
        <v>23</v>
      </c>
      <c r="C16" s="22" t="s">
        <v>24</v>
      </c>
      <c r="D16" s="59" t="s">
        <v>25</v>
      </c>
      <c r="E16" s="60" t="s">
        <v>42</v>
      </c>
      <c r="F16" s="61">
        <v>5</v>
      </c>
      <c r="G16" s="25">
        <v>165.83</v>
      </c>
      <c r="H16" s="22">
        <v>5.6</v>
      </c>
      <c r="I16" s="25">
        <v>0.71</v>
      </c>
      <c r="J16" s="80">
        <v>34.26</v>
      </c>
    </row>
    <row r="17" spans="1:10">
      <c r="A17" s="73"/>
      <c r="B17" s="34" t="s">
        <v>27</v>
      </c>
      <c r="C17" s="22" t="s">
        <v>24</v>
      </c>
      <c r="D17" s="23" t="s">
        <v>28</v>
      </c>
      <c r="E17" s="60" t="s">
        <v>43</v>
      </c>
      <c r="F17" s="61">
        <v>2</v>
      </c>
      <c r="G17" s="28">
        <v>96.56</v>
      </c>
      <c r="H17" s="22">
        <v>2.35</v>
      </c>
      <c r="I17" s="25">
        <v>0.46</v>
      </c>
      <c r="J17" s="80">
        <v>20.75</v>
      </c>
    </row>
    <row r="18" spans="1:10" ht="15.75" thickBot="1">
      <c r="A18" s="74"/>
      <c r="B18" s="62"/>
      <c r="C18" s="39"/>
      <c r="D18" s="40"/>
      <c r="E18" s="45"/>
      <c r="F18" s="42">
        <f>F17+F16+F15+F14+F13+F12+F11</f>
        <v>95</v>
      </c>
      <c r="G18" s="45"/>
      <c r="H18" s="45"/>
      <c r="I18" s="45"/>
      <c r="J18" s="84"/>
    </row>
    <row r="19" spans="1:10">
      <c r="A19" s="73" t="s">
        <v>44</v>
      </c>
      <c r="B19" s="63" t="s">
        <v>47</v>
      </c>
      <c r="C19" s="46"/>
      <c r="D19" s="7" t="s">
        <v>48</v>
      </c>
      <c r="E19" s="64" t="s">
        <v>26</v>
      </c>
      <c r="F19" s="65">
        <v>15</v>
      </c>
      <c r="G19" s="66">
        <v>196.33</v>
      </c>
      <c r="H19" s="67">
        <v>2</v>
      </c>
      <c r="I19" s="67">
        <v>2</v>
      </c>
      <c r="J19" s="89">
        <v>10</v>
      </c>
    </row>
    <row r="20" spans="1:10">
      <c r="A20" s="73"/>
      <c r="B20" s="34" t="s">
        <v>21</v>
      </c>
      <c r="C20" s="22">
        <v>376</v>
      </c>
      <c r="D20" s="26" t="s">
        <v>49</v>
      </c>
      <c r="E20" s="69" t="s">
        <v>50</v>
      </c>
      <c r="F20" s="36">
        <v>5</v>
      </c>
      <c r="G20" s="70">
        <v>62</v>
      </c>
      <c r="H20" s="71">
        <v>0.13</v>
      </c>
      <c r="I20" s="71">
        <v>0.02</v>
      </c>
      <c r="J20" s="90">
        <v>15.2</v>
      </c>
    </row>
    <row r="21" spans="1:10" ht="15.75" thickBot="1">
      <c r="A21" s="74"/>
      <c r="B21" s="38"/>
      <c r="C21" s="39"/>
      <c r="D21" s="68"/>
      <c r="E21" s="41"/>
      <c r="F21" s="42">
        <v>20</v>
      </c>
      <c r="G21" s="45"/>
      <c r="H21" s="45"/>
      <c r="I21" s="45"/>
      <c r="J21" s="8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2023-09-21T07:36:25Z</dcterms:modified>
</cp:coreProperties>
</file>