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/>
</calcChain>
</file>

<file path=xl/sharedStrings.xml><?xml version="1.0" encoding="utf-8"?>
<sst xmlns="http://schemas.openxmlformats.org/spreadsheetml/2006/main" count="71" uniqueCount="58">
  <si>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</si>
  <si>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</si>
  <si>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</si>
  <si>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</si>
  <si>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</si>
  <si>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</si>
  <si>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</si>
  <si>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</si>
  <si>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</si>
  <si>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</si>
  <si>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</si>
  <si>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</si>
  <si>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</si>
  <si>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</si>
  <si>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</si>
  <si>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</si>
  <si>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Сыр</t>
  </si>
  <si>
    <t>1/25</t>
  </si>
  <si>
    <t>осн.блюдо</t>
  </si>
  <si>
    <t>ТТК</t>
  </si>
  <si>
    <t>90/20</t>
  </si>
  <si>
    <t>гор.напиток</t>
  </si>
  <si>
    <t>Какао Несквик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</si>
  <si>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</si>
  <si>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</si>
  <si>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</si>
  <si>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</si>
  <si>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</si>
  <si>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</si>
  <si>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</si>
  <si>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</si>
  <si>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Икра кабачковая</t>
  </si>
  <si>
    <t>1/60</t>
  </si>
  <si>
    <t>1 блюдо</t>
  </si>
  <si>
    <t>1/250</t>
  </si>
  <si>
    <t>2 блюдо</t>
  </si>
  <si>
    <t>гарнир</t>
  </si>
  <si>
    <t>напиток</t>
  </si>
  <si>
    <t>Лимонад Фруктовый микс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</si>
  <si>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</si>
  <si>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</si>
  <si>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</si>
  <si>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</si>
  <si>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</si>
  <si>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</si>
  <si>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Масло сливочное</t>
  </si>
  <si>
    <t>1/10</t>
  </si>
  <si>
    <t>Блинчкики со сгущенным молоком</t>
  </si>
  <si>
    <t>Суп гороховый с мясом и гренками</t>
  </si>
  <si>
    <t>250/10/10</t>
  </si>
  <si>
    <t>Наггетсы куриные с соусом</t>
  </si>
  <si>
    <t>60/40</t>
  </si>
  <si>
    <t>Спагетти</t>
  </si>
  <si>
    <t>150/10</t>
  </si>
  <si>
    <t>фрукт</t>
  </si>
  <si>
    <t>доп.гарнир</t>
  </si>
  <si>
    <t>1/50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</si>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</sst>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2" fontId="0" fillId="0" borderId="5" xfId="0" applyNumberForma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17" fontId="5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2" borderId="24" xfId="0" applyFill="1" applyBorder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 applyProtection="1">
      <alignment horizontal="center"/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 vertical="center" wrapText="1"/>
    </xf>
    <xf numFmtId="2" fontId="0" fillId="0" borderId="27" xfId="0" applyNumberForma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39" xfId="0" applyBorder="1"/>
    <xf numFmtId="0" fontId="2" fillId="0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7" fontId="4" fillId="0" borderId="13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0" fontId="0" fillId="0" borderId="44" xfId="0" applyFill="1" applyBorder="1" applyAlignment="1" applyProtection="1">
      <alignment wrapText="1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0" fontId="0" fillId="2" borderId="24" xfId="0" applyFill="1" applyBorder="1"/>
    <xf numFmtId="0" fontId="0" fillId="2" borderId="24" xfId="0" applyFill="1" applyBorder="1" applyAlignment="1" applyProtection="1">
      <alignment horizontal="center"/>
      <protection locked="0"/>
    </xf>
    <xf numFmtId="0" fontId="0" fillId="3" borderId="44" xfId="0" applyFill="1" applyBorder="1"/>
    <xf numFmtId="0" fontId="2" fillId="0" borderId="45" xfId="0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center" wrapText="1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2" fontId="4" fillId="0" borderId="53" xfId="0" applyNumberFormat="1" applyFont="1" applyFill="1" applyBorder="1" applyAlignment="1">
      <alignment horizontal="center" vertical="center" wrapText="1"/>
    </xf>
    <xf numFmtId="0" fontId="0" fillId="2" borderId="24" xfId="0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7" xfId="0" applyBorder="1"/>
    <xf numFmtId="49" fontId="0" fillId="2" borderId="2" xfId="0" applyNumberFormat="1" applyFill="1" applyBorder="1" applyProtection="1">
      <protection locked="0"/>
    </xf>
    <xf numFmtId="0" fontId="0" fillId="0" borderId="57" xfId="0" applyBorder="1" applyAlignment="1">
      <alignment horizontal="center"/>
    </xf>
    <xf numFmtId="14" fontId="0" fillId="2" borderId="3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40" xfId="0" applyBorder="1"/>
    <xf numFmtId="0" fontId="4" fillId="0" borderId="39" xfId="0" applyFont="1" applyFill="1" applyBorder="1" applyAlignment="1">
      <alignment horizontal="left" wrapText="1"/>
    </xf>
    <xf numFmtId="0" fontId="2" fillId="0" borderId="59" xfId="0" applyFont="1" applyFill="1" applyBorder="1" applyAlignment="1">
      <alignment horizontal="center" vertical="center" wrapText="1"/>
    </xf>
    <xf numFmtId="2" fontId="3" fillId="0" borderId="59" xfId="0" applyNumberFormat="1" applyFont="1" applyFill="1" applyBorder="1" applyAlignment="1">
      <alignment horizontal="center" vertical="top" wrapText="1"/>
    </xf>
    <xf numFmtId="0" fontId="3" fillId="0" borderId="60" xfId="0" applyFont="1" applyFill="1" applyBorder="1" applyAlignment="1">
      <alignment horizontal="center" vertical="top" wrapText="1"/>
    </xf>
    <xf numFmtId="0" fontId="0" fillId="0" borderId="61" xfId="0" applyFill="1" applyBorder="1" applyAlignment="1" applyProtection="1">
      <alignment horizontal="center"/>
      <protection locked="0"/>
    </xf>
    <xf numFmtId="49" fontId="0" fillId="0" borderId="39" xfId="0" applyNumberFormat="1" applyFill="1" applyBorder="1" applyAlignment="1" applyProtection="1">
      <alignment horizontal="center"/>
      <protection locked="0"/>
    </xf>
    <xf numFmtId="49" fontId="0" fillId="0" borderId="61" xfId="0" applyNumberFormat="1" applyFill="1" applyBorder="1" applyAlignment="1" applyProtection="1">
      <alignment horizontal="center"/>
      <protection locked="0"/>
    </xf>
    <xf numFmtId="0" fontId="0" fillId="2" borderId="56" xfId="0" applyFill="1" applyBorder="1" applyAlignment="1" applyProtection="1">
      <alignment horizontal="center"/>
      <protection locked="0"/>
    </xf>
    <xf numFmtId="0" fontId="0" fillId="2" borderId="57" xfId="0" applyFill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7" sqref="M7"/>
    </sheetView>
  </sheetViews>
  <sheetFormatPr defaultRowHeight="15"/>
  <cols>
    <col min="1" max="1" width="11.7109375" customWidth="1"/>
    <col min="2" max="2" width="13.7109375" customWidth="1"/>
    <col min="4" max="4" width="28" customWidth="1"/>
    <col min="5" max="5" width="10.42578125" customWidth="1"/>
    <col min="7" max="7" width="13" customWidth="1"/>
    <col min="10" max="10" width="11.140625" customWidth="1"/>
  </cols>
  <sheetData>
    <row r="1" spans="1:10" ht="15.75" thickBot="1">
      <c r="A1" s="94" t="s">
        <v>0</v>
      </c>
      <c r="B1" s="108" t="s">
        <v>57</v>
      </c>
      <c r="C1" s="109"/>
      <c r="D1" s="110"/>
      <c r="E1" s="95" t="s">
        <v>1</v>
      </c>
      <c r="F1" s="96"/>
      <c r="G1" s="95"/>
      <c r="H1" s="95"/>
      <c r="I1" s="97" t="s">
        <v>2</v>
      </c>
      <c r="J1" s="98">
        <v>45198</v>
      </c>
    </row>
    <row r="2" spans="1:10" ht="15.75" thickBot="1">
      <c r="A2" s="12"/>
      <c r="B2" s="99"/>
      <c r="C2" s="99"/>
      <c r="D2" s="99"/>
      <c r="E2" s="99"/>
      <c r="F2" s="99"/>
      <c r="G2" s="99"/>
      <c r="H2" s="99"/>
      <c r="I2" s="99"/>
      <c r="J2" s="100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91" t="s">
        <v>13</v>
      </c>
      <c r="B4" s="4" t="s">
        <v>54</v>
      </c>
      <c r="C4" s="5">
        <v>338</v>
      </c>
      <c r="D4" s="6" t="s">
        <v>14</v>
      </c>
      <c r="E4" s="7" t="s">
        <v>34</v>
      </c>
      <c r="F4" s="8">
        <v>20</v>
      </c>
      <c r="G4" s="9">
        <v>117.5</v>
      </c>
      <c r="H4" s="10">
        <v>1</v>
      </c>
      <c r="I4" s="10">
        <v>1</v>
      </c>
      <c r="J4" s="11">
        <v>24.5</v>
      </c>
    </row>
    <row r="5" spans="1:10">
      <c r="A5" s="92"/>
      <c r="B5" s="58" t="s">
        <v>55</v>
      </c>
      <c r="C5" s="13">
        <v>15</v>
      </c>
      <c r="D5" s="14" t="s">
        <v>16</v>
      </c>
      <c r="E5" s="15" t="s">
        <v>17</v>
      </c>
      <c r="F5" s="61">
        <v>16</v>
      </c>
      <c r="G5" s="16">
        <v>90</v>
      </c>
      <c r="H5" s="17">
        <v>5.8</v>
      </c>
      <c r="I5" s="17">
        <v>7.38</v>
      </c>
      <c r="J5" s="18">
        <v>0</v>
      </c>
    </row>
    <row r="6" spans="1:10">
      <c r="A6" s="92"/>
      <c r="B6" s="58" t="s">
        <v>55</v>
      </c>
      <c r="C6" s="13">
        <v>14</v>
      </c>
      <c r="D6" s="88" t="s">
        <v>45</v>
      </c>
      <c r="E6" s="89" t="s">
        <v>46</v>
      </c>
      <c r="F6" s="61">
        <v>10</v>
      </c>
      <c r="G6" s="90">
        <v>66</v>
      </c>
      <c r="H6" s="17">
        <v>0.08</v>
      </c>
      <c r="I6" s="17">
        <v>7.25</v>
      </c>
      <c r="J6" s="18">
        <v>0.13</v>
      </c>
    </row>
    <row r="7" spans="1:10" ht="26.25">
      <c r="A7" s="92"/>
      <c r="B7" s="58" t="s">
        <v>18</v>
      </c>
      <c r="C7" s="13" t="s">
        <v>19</v>
      </c>
      <c r="D7" s="19" t="s">
        <v>47</v>
      </c>
      <c r="E7" s="20" t="s">
        <v>20</v>
      </c>
      <c r="F7" s="61">
        <v>30</v>
      </c>
      <c r="G7" s="21">
        <v>280.2</v>
      </c>
      <c r="H7" s="17">
        <v>9.23</v>
      </c>
      <c r="I7" s="17">
        <v>6.69</v>
      </c>
      <c r="J7" s="22">
        <v>46.88</v>
      </c>
    </row>
    <row r="8" spans="1:10">
      <c r="A8" s="92"/>
      <c r="B8" s="58" t="s">
        <v>21</v>
      </c>
      <c r="C8" s="23">
        <v>382</v>
      </c>
      <c r="D8" s="101" t="s">
        <v>22</v>
      </c>
      <c r="E8" s="59" t="s">
        <v>15</v>
      </c>
      <c r="F8" s="61">
        <v>10</v>
      </c>
      <c r="G8" s="102">
        <v>118.6</v>
      </c>
      <c r="H8" s="59">
        <v>4.08</v>
      </c>
      <c r="I8" s="59">
        <v>3.54</v>
      </c>
      <c r="J8" s="24">
        <v>17.579999999999998</v>
      </c>
    </row>
    <row r="9" spans="1:10">
      <c r="A9" s="92"/>
      <c r="B9" s="58" t="s">
        <v>23</v>
      </c>
      <c r="C9" s="25" t="s">
        <v>19</v>
      </c>
      <c r="D9" s="26" t="s">
        <v>24</v>
      </c>
      <c r="E9" s="27" t="s">
        <v>25</v>
      </c>
      <c r="F9" s="103">
        <v>3</v>
      </c>
      <c r="G9" s="104">
        <v>88.84</v>
      </c>
      <c r="H9" s="28">
        <v>3</v>
      </c>
      <c r="I9" s="29">
        <v>0.38</v>
      </c>
      <c r="J9" s="30">
        <v>18.350000000000001</v>
      </c>
    </row>
    <row r="10" spans="1:10">
      <c r="A10" s="92"/>
      <c r="B10" s="58" t="s">
        <v>26</v>
      </c>
      <c r="C10" s="13" t="s">
        <v>19</v>
      </c>
      <c r="D10" s="31" t="s">
        <v>27</v>
      </c>
      <c r="E10" s="32" t="s">
        <v>28</v>
      </c>
      <c r="F10" s="33">
        <v>1.47</v>
      </c>
      <c r="G10" s="34">
        <v>45.98</v>
      </c>
      <c r="H10" s="13">
        <v>1.1200000000000001</v>
      </c>
      <c r="I10" s="35">
        <v>0.22</v>
      </c>
      <c r="J10" s="36">
        <v>9.8800000000000008</v>
      </c>
    </row>
    <row r="11" spans="1:10" ht="15.75" thickBot="1">
      <c r="A11" s="93"/>
      <c r="B11" s="37"/>
      <c r="C11" s="38"/>
      <c r="D11" s="39"/>
      <c r="E11" s="40"/>
      <c r="F11" s="41">
        <f>SUM(F4:F10)</f>
        <v>90.47</v>
      </c>
      <c r="G11" s="42"/>
      <c r="H11" s="43"/>
      <c r="I11" s="42"/>
      <c r="J11" s="44"/>
    </row>
    <row r="12" spans="1:10">
      <c r="A12" s="92" t="s">
        <v>29</v>
      </c>
      <c r="B12" s="58" t="s">
        <v>30</v>
      </c>
      <c r="C12" s="45">
        <v>73</v>
      </c>
      <c r="D12" s="31" t="s">
        <v>31</v>
      </c>
      <c r="E12" s="15" t="s">
        <v>32</v>
      </c>
      <c r="F12" s="46">
        <v>10</v>
      </c>
      <c r="G12" s="47">
        <v>80.28</v>
      </c>
      <c r="H12" s="48">
        <v>1.64</v>
      </c>
      <c r="I12" s="47">
        <v>4.3099999999999996</v>
      </c>
      <c r="J12" s="49">
        <v>8.7200000000000006</v>
      </c>
    </row>
    <row r="13" spans="1:10" ht="25.5">
      <c r="A13" s="92"/>
      <c r="B13" s="58" t="s">
        <v>33</v>
      </c>
      <c r="C13" s="13">
        <v>102</v>
      </c>
      <c r="D13" s="6" t="s">
        <v>48</v>
      </c>
      <c r="E13" s="10" t="s">
        <v>49</v>
      </c>
      <c r="F13" s="61">
        <v>15</v>
      </c>
      <c r="G13" s="50">
        <v>210.28</v>
      </c>
      <c r="H13" s="13">
        <v>9.35</v>
      </c>
      <c r="I13" s="35">
        <v>7.36</v>
      </c>
      <c r="J13" s="36">
        <v>23.54</v>
      </c>
    </row>
    <row r="14" spans="1:10">
      <c r="A14" s="92"/>
      <c r="B14" s="58" t="s">
        <v>35</v>
      </c>
      <c r="C14" s="51" t="s">
        <v>19</v>
      </c>
      <c r="D14" s="52" t="s">
        <v>50</v>
      </c>
      <c r="E14" s="53" t="s">
        <v>51</v>
      </c>
      <c r="F14" s="54">
        <v>38</v>
      </c>
      <c r="G14" s="55">
        <v>182.64</v>
      </c>
      <c r="H14" s="56">
        <v>6.73</v>
      </c>
      <c r="I14" s="53">
        <v>10.36</v>
      </c>
      <c r="J14" s="57">
        <v>16.87</v>
      </c>
    </row>
    <row r="15" spans="1:10">
      <c r="A15" s="92"/>
      <c r="B15" s="58" t="s">
        <v>36</v>
      </c>
      <c r="C15" s="59">
        <v>309</v>
      </c>
      <c r="D15" s="60" t="s">
        <v>52</v>
      </c>
      <c r="E15" s="59" t="s">
        <v>53</v>
      </c>
      <c r="F15" s="61">
        <v>15</v>
      </c>
      <c r="G15" s="59">
        <v>222.3</v>
      </c>
      <c r="H15" s="59">
        <v>5.74</v>
      </c>
      <c r="I15" s="59">
        <v>7.93</v>
      </c>
      <c r="J15" s="62">
        <v>32.06</v>
      </c>
    </row>
    <row r="16" spans="1:10">
      <c r="A16" s="92"/>
      <c r="B16" s="58" t="s">
        <v>37</v>
      </c>
      <c r="C16" s="63">
        <v>346</v>
      </c>
      <c r="D16" s="64" t="s">
        <v>38</v>
      </c>
      <c r="E16" s="65" t="s">
        <v>15</v>
      </c>
      <c r="F16" s="8">
        <v>10</v>
      </c>
      <c r="G16" s="66">
        <v>66.42</v>
      </c>
      <c r="H16" s="67">
        <v>0.34</v>
      </c>
      <c r="I16" s="66">
        <v>0.14000000000000001</v>
      </c>
      <c r="J16" s="68">
        <v>18.12</v>
      </c>
    </row>
    <row r="17" spans="1:10">
      <c r="A17" s="92"/>
      <c r="B17" s="58" t="s">
        <v>23</v>
      </c>
      <c r="C17" s="13" t="s">
        <v>19</v>
      </c>
      <c r="D17" s="26" t="s">
        <v>24</v>
      </c>
      <c r="E17" s="69" t="s">
        <v>39</v>
      </c>
      <c r="F17" s="70">
        <v>5</v>
      </c>
      <c r="G17" s="34">
        <v>121.58</v>
      </c>
      <c r="H17" s="13">
        <v>4.1100000000000003</v>
      </c>
      <c r="I17" s="35">
        <v>0.52</v>
      </c>
      <c r="J17" s="36">
        <v>25.12</v>
      </c>
    </row>
    <row r="18" spans="1:10">
      <c r="A18" s="92"/>
      <c r="B18" s="58" t="s">
        <v>26</v>
      </c>
      <c r="C18" s="105" t="s">
        <v>19</v>
      </c>
      <c r="D18" s="71" t="s">
        <v>27</v>
      </c>
      <c r="E18" s="106" t="s">
        <v>40</v>
      </c>
      <c r="F18" s="70">
        <v>2</v>
      </c>
      <c r="G18" s="106">
        <v>64.37</v>
      </c>
      <c r="H18" s="107">
        <v>1.57</v>
      </c>
      <c r="I18" s="106">
        <v>0.31</v>
      </c>
      <c r="J18" s="72">
        <v>13.83</v>
      </c>
    </row>
    <row r="19" spans="1:10" ht="15.75" thickBot="1">
      <c r="A19" s="93"/>
      <c r="B19" s="73"/>
      <c r="C19" s="74"/>
      <c r="D19" s="39"/>
      <c r="E19" s="42"/>
      <c r="F19" s="41">
        <f>SUM(F12:F18)</f>
        <v>95</v>
      </c>
      <c r="G19" s="42"/>
      <c r="H19" s="43"/>
      <c r="I19" s="42"/>
      <c r="J19" s="44"/>
    </row>
    <row r="20" spans="1:10">
      <c r="A20" s="92" t="s">
        <v>41</v>
      </c>
      <c r="B20" s="75" t="s">
        <v>42</v>
      </c>
      <c r="C20" s="45"/>
      <c r="D20" s="76" t="s">
        <v>43</v>
      </c>
      <c r="E20" s="77" t="s">
        <v>56</v>
      </c>
      <c r="F20" s="78">
        <v>15</v>
      </c>
      <c r="G20" s="79">
        <v>196.33</v>
      </c>
      <c r="H20" s="80">
        <v>2</v>
      </c>
      <c r="I20" s="79">
        <v>2</v>
      </c>
      <c r="J20" s="81">
        <v>10</v>
      </c>
    </row>
    <row r="21" spans="1:10">
      <c r="A21" s="92"/>
      <c r="B21" s="58" t="s">
        <v>21</v>
      </c>
      <c r="C21" s="51">
        <v>376</v>
      </c>
      <c r="D21" s="19" t="s">
        <v>44</v>
      </c>
      <c r="E21" s="82" t="s">
        <v>34</v>
      </c>
      <c r="F21" s="54">
        <v>5</v>
      </c>
      <c r="G21" s="83">
        <v>75</v>
      </c>
      <c r="H21" s="84">
        <v>0.09</v>
      </c>
      <c r="I21" s="85">
        <v>0.03</v>
      </c>
      <c r="J21" s="86">
        <v>18.75</v>
      </c>
    </row>
    <row r="22" spans="1:10" ht="15.75" thickBot="1">
      <c r="A22" s="93"/>
      <c r="B22" s="37"/>
      <c r="C22" s="74"/>
      <c r="D22" s="87"/>
      <c r="E22" s="40"/>
      <c r="F22" s="41">
        <v>20</v>
      </c>
      <c r="G22" s="42"/>
      <c r="H22" s="42"/>
      <c r="I22" s="42"/>
      <c r="J22" s="4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2023-09-21T07:38:10Z</dcterms:modified>
</cp:coreProperties>
</file>