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 l="1"/>
  <c r="F18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<sst xmlns="http://schemas.openxmlformats.org/spreadsheetml/2006/main" count="67" uniqueCount="55">
  <si>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</si>
  <si>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</si>
  <si>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</si>
  <si>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</si>
  <si>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</si>
  <si>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</si>
  <si>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</si>
  <si>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</si>
  <si>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</si>
  <si>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</si>
  <si>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</si>
  <si>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</si>
  <si>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</si>
  <si>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</si>
  <si>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</si>
  <si>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</si>
  <si>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</si>
  <si>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</si>
  <si>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</si>
  <si>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</si>
  <si>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</si>
  <si>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</si>
  <si>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</si>
  <si>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</si>
  <si>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</si>
  <si>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</si>
  <si>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</si>
  <si>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</si>
  <si>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</si>
  <si>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</si>
  <si>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</si>
  <si>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</si>
  <si>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</si>
  <si>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</si>
  <si>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</si>
  <si>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</si>
  <si>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Полдник</t>
  </si>
  <si>
    <t>сладкое</t>
  </si>
  <si>
    <t>Выпечка</t>
  </si>
  <si>
    <t>1/75</t>
  </si>
  <si>
    <t>Чай Ароматный</t>
  </si>
  <si>
    <t>210/15</t>
  </si>
  <si>
    <t>Щи из св. капусты с мясом и зеленью</t>
  </si>
  <si>
    <t>Курица отварная с соусом</t>
  </si>
  <si>
    <t>Каша гречневая рассыпчатая</t>
  </si>
  <si>
    <t>75/50</t>
  </si>
  <si>
    <t>доп.гарнир</t>
  </si>
  <si>
    <t>180/6</t>
  </si>
  <si>
    <t>1/50</t>
  </si>
  <si>
    <t>1/30</t>
  </si>
  <si>
    <t>250/15/5</t>
  </si>
  <si>
    <t>1/70</t>
  </si>
  <si>
    <t>1/42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</si>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</sst>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7" xfId="0" applyFill="1" applyBorder="1"/>
    <xf numFmtId="0" fontId="2" fillId="0" borderId="22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49" fontId="0" fillId="2" borderId="48" xfId="0" applyNumberFormat="1" applyFill="1" applyBorder="1" applyAlignment="1" applyProtection="1">
      <alignment horizontal="center"/>
      <protection locked="0"/>
    </xf>
    <xf numFmtId="2" fontId="2" fillId="0" borderId="49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9" sqref="L9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10" max="10" width="10.5703125" customWidth="1"/>
  </cols>
  <sheetData>
    <row r="1" spans="1:10">
      <c r="A1" t="s">
        <v>0</v>
      </c>
      <c r="B1" s="80" t="s">
        <v>54</v>
      </c>
      <c r="C1" s="81"/>
      <c r="D1" s="82"/>
      <c r="E1" t="s">
        <v>1</v>
      </c>
      <c r="F1" s="1"/>
      <c r="I1" t="s">
        <v>2</v>
      </c>
      <c r="J1" s="79">
        <v>45279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46</v>
      </c>
      <c r="C4" s="10">
        <v>71</v>
      </c>
      <c r="D4" s="11" t="s">
        <v>15</v>
      </c>
      <c r="E4" s="12" t="s">
        <v>16</v>
      </c>
      <c r="F4" s="78">
        <v>12</v>
      </c>
      <c r="G4" s="70">
        <v>22</v>
      </c>
      <c r="H4" s="10">
        <v>1.1000000000000001</v>
      </c>
      <c r="I4" s="14">
        <v>0.2</v>
      </c>
      <c r="J4" s="15">
        <v>3.8</v>
      </c>
    </row>
    <row r="5" spans="1:10">
      <c r="A5" s="9"/>
      <c r="B5" s="16" t="s">
        <v>53</v>
      </c>
      <c r="C5" s="10">
        <v>279</v>
      </c>
      <c r="D5" s="11" t="s">
        <v>18</v>
      </c>
      <c r="E5" s="12" t="s">
        <v>19</v>
      </c>
      <c r="F5" s="13">
        <v>46</v>
      </c>
      <c r="G5" s="17">
        <v>142.38</v>
      </c>
      <c r="H5" s="18">
        <v>8.84</v>
      </c>
      <c r="I5" s="18">
        <v>8.25</v>
      </c>
      <c r="J5" s="19">
        <v>8.06</v>
      </c>
    </row>
    <row r="6" spans="1:10">
      <c r="A6" s="9"/>
      <c r="B6" s="16" t="s">
        <v>20</v>
      </c>
      <c r="C6" s="20">
        <v>312</v>
      </c>
      <c r="D6" s="21" t="s">
        <v>21</v>
      </c>
      <c r="E6" s="22" t="s">
        <v>47</v>
      </c>
      <c r="F6" s="13">
        <v>13</v>
      </c>
      <c r="G6" s="22">
        <v>170.35</v>
      </c>
      <c r="H6" s="23">
        <v>3.94</v>
      </c>
      <c r="I6" s="22">
        <v>5.35</v>
      </c>
      <c r="J6" s="24">
        <v>26.46</v>
      </c>
    </row>
    <row r="7" spans="1:10">
      <c r="A7" s="9"/>
      <c r="B7" s="16" t="s">
        <v>22</v>
      </c>
      <c r="C7" s="20">
        <v>388</v>
      </c>
      <c r="D7" s="25" t="s">
        <v>23</v>
      </c>
      <c r="E7" s="22" t="s">
        <v>24</v>
      </c>
      <c r="F7" s="13">
        <v>8</v>
      </c>
      <c r="G7" s="26">
        <v>96.68</v>
      </c>
      <c r="H7" s="27">
        <v>0.8</v>
      </c>
      <c r="I7" s="26">
        <v>0</v>
      </c>
      <c r="J7" s="28">
        <v>23.98</v>
      </c>
    </row>
    <row r="8" spans="1:10">
      <c r="A8" s="9"/>
      <c r="B8" s="16" t="s">
        <v>25</v>
      </c>
      <c r="C8" s="29" t="s">
        <v>26</v>
      </c>
      <c r="D8" s="71" t="s">
        <v>27</v>
      </c>
      <c r="E8" s="72" t="s">
        <v>48</v>
      </c>
      <c r="F8" s="13">
        <v>4.5</v>
      </c>
      <c r="G8" s="30">
        <v>116.9</v>
      </c>
      <c r="H8" s="31">
        <v>3.95</v>
      </c>
      <c r="I8" s="30">
        <v>0.5</v>
      </c>
      <c r="J8" s="32">
        <v>24.15</v>
      </c>
    </row>
    <row r="9" spans="1:10">
      <c r="A9" s="9"/>
      <c r="B9" s="16" t="s">
        <v>28</v>
      </c>
      <c r="C9" s="10" t="s">
        <v>26</v>
      </c>
      <c r="D9" s="11" t="s">
        <v>29</v>
      </c>
      <c r="E9" s="33" t="s">
        <v>49</v>
      </c>
      <c r="F9" s="64">
        <v>1.5</v>
      </c>
      <c r="G9" s="73">
        <v>68.97</v>
      </c>
      <c r="H9" s="34">
        <v>1.68</v>
      </c>
      <c r="I9" s="35">
        <v>0.33</v>
      </c>
      <c r="J9" s="36">
        <v>14.82</v>
      </c>
    </row>
    <row r="10" spans="1:10" ht="15.75" thickBot="1">
      <c r="A10" s="37"/>
      <c r="B10" s="38"/>
      <c r="C10" s="39"/>
      <c r="D10" s="40"/>
      <c r="E10" s="41"/>
      <c r="F10" s="42">
        <f>SUM(F4:F9)</f>
        <v>85</v>
      </c>
      <c r="G10" s="43"/>
      <c r="H10" s="44"/>
      <c r="I10" s="43"/>
      <c r="J10" s="45"/>
    </row>
    <row r="11" spans="1:10">
      <c r="A11" s="9" t="s">
        <v>30</v>
      </c>
      <c r="B11" s="16" t="s">
        <v>14</v>
      </c>
      <c r="C11" s="10">
        <v>68</v>
      </c>
      <c r="D11" s="8" t="s">
        <v>31</v>
      </c>
      <c r="E11" s="12" t="s">
        <v>16</v>
      </c>
      <c r="F11" s="13">
        <v>13</v>
      </c>
      <c r="G11" s="70">
        <v>95.2</v>
      </c>
      <c r="H11" s="10">
        <v>1.73</v>
      </c>
      <c r="I11" s="14">
        <v>7.15</v>
      </c>
      <c r="J11" s="15">
        <v>6.02</v>
      </c>
    </row>
    <row r="12" spans="1:10">
      <c r="A12" s="9"/>
      <c r="B12" s="16" t="s">
        <v>32</v>
      </c>
      <c r="C12" s="10">
        <v>88</v>
      </c>
      <c r="D12" s="46" t="s">
        <v>42</v>
      </c>
      <c r="E12" s="47" t="s">
        <v>50</v>
      </c>
      <c r="F12" s="13">
        <v>14</v>
      </c>
      <c r="G12" s="26">
        <v>131.97999999999999</v>
      </c>
      <c r="H12" s="27">
        <v>5.85</v>
      </c>
      <c r="I12" s="26">
        <v>7.88</v>
      </c>
      <c r="J12" s="28">
        <v>7.9</v>
      </c>
    </row>
    <row r="13" spans="1:10">
      <c r="A13" s="9"/>
      <c r="B13" s="16" t="s">
        <v>17</v>
      </c>
      <c r="C13" s="10">
        <v>288</v>
      </c>
      <c r="D13" s="11" t="s">
        <v>43</v>
      </c>
      <c r="E13" s="14" t="s">
        <v>45</v>
      </c>
      <c r="F13" s="13">
        <v>43</v>
      </c>
      <c r="G13" s="73">
        <v>236.55</v>
      </c>
      <c r="H13" s="48">
        <v>18.43</v>
      </c>
      <c r="I13" s="49">
        <v>16.420000000000002</v>
      </c>
      <c r="J13" s="50">
        <v>3.77</v>
      </c>
    </row>
    <row r="14" spans="1:10">
      <c r="A14" s="9"/>
      <c r="B14" s="16" t="s">
        <v>20</v>
      </c>
      <c r="C14" s="10">
        <v>171</v>
      </c>
      <c r="D14" s="46" t="s">
        <v>44</v>
      </c>
      <c r="E14" s="47" t="s">
        <v>47</v>
      </c>
      <c r="F14" s="13">
        <v>15</v>
      </c>
      <c r="G14" s="26">
        <v>253.6</v>
      </c>
      <c r="H14" s="27">
        <v>8.82</v>
      </c>
      <c r="I14" s="26">
        <v>6.65</v>
      </c>
      <c r="J14" s="28">
        <v>39.81</v>
      </c>
    </row>
    <row r="15" spans="1:10">
      <c r="A15" s="9"/>
      <c r="B15" s="16" t="s">
        <v>33</v>
      </c>
      <c r="C15" s="10">
        <v>346</v>
      </c>
      <c r="D15" s="51" t="s">
        <v>34</v>
      </c>
      <c r="E15" s="52" t="s">
        <v>35</v>
      </c>
      <c r="F15" s="13">
        <v>10</v>
      </c>
      <c r="G15" s="74">
        <v>66.42</v>
      </c>
      <c r="H15" s="53">
        <v>0.34</v>
      </c>
      <c r="I15" s="54">
        <v>0.14000000000000001</v>
      </c>
      <c r="J15" s="55">
        <v>18.12</v>
      </c>
    </row>
    <row r="16" spans="1:10">
      <c r="A16" s="9"/>
      <c r="B16" s="16" t="s">
        <v>25</v>
      </c>
      <c r="C16" s="10" t="s">
        <v>26</v>
      </c>
      <c r="D16" s="71" t="s">
        <v>27</v>
      </c>
      <c r="E16" s="75" t="s">
        <v>51</v>
      </c>
      <c r="F16" s="13">
        <v>5</v>
      </c>
      <c r="G16" s="70">
        <v>165.83</v>
      </c>
      <c r="H16" s="10">
        <v>5.6</v>
      </c>
      <c r="I16" s="14">
        <v>0.71</v>
      </c>
      <c r="J16" s="15">
        <v>34.26</v>
      </c>
    </row>
    <row r="17" spans="1:10">
      <c r="A17" s="9"/>
      <c r="B17" s="16" t="s">
        <v>28</v>
      </c>
      <c r="C17" s="10" t="s">
        <v>26</v>
      </c>
      <c r="D17" s="11" t="s">
        <v>29</v>
      </c>
      <c r="E17" s="75" t="s">
        <v>52</v>
      </c>
      <c r="F17" s="13">
        <v>2</v>
      </c>
      <c r="G17" s="70">
        <v>96.56</v>
      </c>
      <c r="H17" s="10">
        <v>2.35</v>
      </c>
      <c r="I17" s="14">
        <v>0.46</v>
      </c>
      <c r="J17" s="15">
        <v>20.75</v>
      </c>
    </row>
    <row r="18" spans="1:10" ht="15.75" thickBot="1">
      <c r="A18" s="37"/>
      <c r="B18" s="56"/>
      <c r="C18" s="39"/>
      <c r="D18" s="40"/>
      <c r="E18" s="43"/>
      <c r="F18" s="42">
        <f>SUM(F11:F17)</f>
        <v>102</v>
      </c>
      <c r="G18" s="76"/>
      <c r="H18" s="44"/>
      <c r="I18" s="43"/>
      <c r="J18" s="77"/>
    </row>
    <row r="19" spans="1:10">
      <c r="A19" s="9" t="s">
        <v>36</v>
      </c>
      <c r="B19" s="57" t="s">
        <v>37</v>
      </c>
      <c r="C19" s="7" t="s">
        <v>26</v>
      </c>
      <c r="D19" s="58" t="s">
        <v>38</v>
      </c>
      <c r="E19" s="59" t="s">
        <v>39</v>
      </c>
      <c r="F19" s="60">
        <v>20</v>
      </c>
      <c r="G19" s="61">
        <v>172.94</v>
      </c>
      <c r="H19" s="62">
        <v>3.76</v>
      </c>
      <c r="I19" s="61">
        <v>4.55</v>
      </c>
      <c r="J19" s="63">
        <v>29.53</v>
      </c>
    </row>
    <row r="20" spans="1:10">
      <c r="A20" s="9"/>
      <c r="B20" s="16" t="s">
        <v>22</v>
      </c>
      <c r="C20" s="10">
        <v>376</v>
      </c>
      <c r="D20" s="51" t="s">
        <v>40</v>
      </c>
      <c r="E20" s="52" t="s">
        <v>41</v>
      </c>
      <c r="F20" s="64">
        <v>5</v>
      </c>
      <c r="G20" s="65">
        <v>62.79</v>
      </c>
      <c r="H20" s="53">
        <v>7.0000000000000007E-2</v>
      </c>
      <c r="I20" s="54">
        <v>0.02</v>
      </c>
      <c r="J20" s="66">
        <v>15.7</v>
      </c>
    </row>
    <row r="21" spans="1:10" ht="15.75" thickBot="1">
      <c r="A21" s="37"/>
      <c r="B21" s="38"/>
      <c r="C21" s="39"/>
      <c r="D21" s="67"/>
      <c r="E21" s="41"/>
      <c r="F21" s="42">
        <f>SUM(F19:F20)</f>
        <v>25</v>
      </c>
      <c r="G21" s="43"/>
      <c r="H21" s="43"/>
      <c r="I21" s="43"/>
      <c r="J21" s="6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2023-12-14T04:56:45Z</dcterms:modified>
</cp:coreProperties>
</file>