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  <c r="F20" l="1"/>
  <c r="F17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<sst xmlns="http://schemas.openxmlformats.org/spreadsheetml/2006/main" count="64" uniqueCount="54">
  <si>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</si>
  <si>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</si>
  <si>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</si>
  <si>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</si>
  <si>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</si>
  <si>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</si>
  <si>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</si>
  <si>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</si>
  <si>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</si>
  <si>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</si>
  <si>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</si>
  <si>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</si>
  <si>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</si>
  <si>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</si>
  <si>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</si>
  <si>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</si>
  <si>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>1/200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</si>
  <si>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</si>
  <si>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</si>
  <si>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</si>
  <si>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</si>
  <si>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</si>
  <si>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</si>
  <si>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</si>
  <si>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</si>
  <si>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</si>
  <si>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</si>
  <si>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</si>
  <si>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</si>
  <si>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</si>
  <si>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</si>
  <si>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</si>
  <si>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</si>
  <si>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</si>
  <si>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</si>
  <si>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</si>
  <si>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напиток</t>
  </si>
  <si>
    <t>Напиток апельсиновый с лимоном</t>
  </si>
  <si>
    <t>Полдник</t>
  </si>
  <si>
    <t>сладкое</t>
  </si>
  <si>
    <t>Выпечка</t>
  </si>
  <si>
    <t>1/75</t>
  </si>
  <si>
    <t>Кисель</t>
  </si>
  <si>
    <t>210/15</t>
  </si>
  <si>
    <t>доп.гарнир</t>
  </si>
  <si>
    <t>осн.блюдо</t>
  </si>
  <si>
    <t>210/15/7</t>
  </si>
  <si>
    <t>1/40</t>
  </si>
  <si>
    <t>180/6</t>
  </si>
  <si>
    <t>1/70</t>
  </si>
  <si>
    <t>1/42</t>
  </si>
  <si>
    <t>Запеканка творожная со сгущеным молоком</t>
  </si>
  <si>
    <t>170/30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</si>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</sst>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26" xfId="0" applyFill="1" applyBorder="1"/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3" borderId="38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4" fillId="0" borderId="36" xfId="0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 wrapText="1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0" fillId="2" borderId="52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6" sqref="M6"/>
    </sheetView>
  </sheetViews>
  <sheetFormatPr defaultRowHeight="15"/>
  <cols>
    <col min="1" max="1" width="10.42578125" customWidth="1"/>
    <col min="2" max="2" width="13.140625" customWidth="1"/>
    <col min="4" max="4" width="36.42578125" customWidth="1"/>
    <col min="5" max="5" width="11.140625" customWidth="1"/>
    <col min="10" max="10" width="10.28515625" customWidth="1"/>
  </cols>
  <sheetData>
    <row r="1" spans="1:10">
      <c r="A1" t="s">
        <v>0</v>
      </c>
      <c r="B1" s="91" t="s">
        <v>53</v>
      </c>
      <c r="C1" s="92"/>
      <c r="D1" s="93"/>
      <c r="E1" t="s">
        <v>1</v>
      </c>
      <c r="F1" s="1"/>
      <c r="I1" t="s">
        <v>2</v>
      </c>
      <c r="J1" s="2">
        <v>45329</v>
      </c>
    </row>
    <row r="2" spans="1:10" ht="15.75" thickBot="1"/>
    <row r="3" spans="1:10" ht="30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90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44</v>
      </c>
      <c r="C4" s="8">
        <v>14</v>
      </c>
      <c r="D4" s="9" t="s">
        <v>14</v>
      </c>
      <c r="E4" s="10" t="s">
        <v>15</v>
      </c>
      <c r="F4" s="11">
        <v>15</v>
      </c>
      <c r="G4" s="12">
        <v>66</v>
      </c>
      <c r="H4" s="13">
        <v>0.08</v>
      </c>
      <c r="I4" s="13">
        <v>7.25</v>
      </c>
      <c r="J4" s="14">
        <v>0.13</v>
      </c>
    </row>
    <row r="5" spans="1:10" ht="25.5">
      <c r="A5" s="15"/>
      <c r="B5" s="16" t="s">
        <v>45</v>
      </c>
      <c r="C5" s="17">
        <v>223</v>
      </c>
      <c r="D5" s="21" t="s">
        <v>51</v>
      </c>
      <c r="E5" s="22" t="s">
        <v>52</v>
      </c>
      <c r="F5" s="18">
        <v>58</v>
      </c>
      <c r="G5" s="23">
        <v>520.62</v>
      </c>
      <c r="H5" s="24">
        <v>31.78</v>
      </c>
      <c r="I5" s="24">
        <v>23.01</v>
      </c>
      <c r="J5" s="25">
        <v>45.97</v>
      </c>
    </row>
    <row r="6" spans="1:10">
      <c r="A6" s="15"/>
      <c r="B6" s="49" t="s">
        <v>17</v>
      </c>
      <c r="C6" s="26">
        <v>377</v>
      </c>
      <c r="D6" s="27" t="s">
        <v>18</v>
      </c>
      <c r="E6" s="28" t="s">
        <v>46</v>
      </c>
      <c r="F6" s="18">
        <v>6</v>
      </c>
      <c r="G6" s="29">
        <v>64.790000000000006</v>
      </c>
      <c r="H6" s="28">
        <v>0.14000000000000001</v>
      </c>
      <c r="I6" s="28">
        <v>0.02</v>
      </c>
      <c r="J6" s="30">
        <v>15.88</v>
      </c>
    </row>
    <row r="7" spans="1:10">
      <c r="A7" s="15"/>
      <c r="B7" s="49" t="s">
        <v>19</v>
      </c>
      <c r="C7" s="17" t="s">
        <v>20</v>
      </c>
      <c r="D7" s="75" t="s">
        <v>21</v>
      </c>
      <c r="E7" s="76" t="s">
        <v>27</v>
      </c>
      <c r="F7" s="18">
        <v>4.5</v>
      </c>
      <c r="G7" s="31">
        <v>142.13999999999999</v>
      </c>
      <c r="H7" s="77">
        <v>4.8</v>
      </c>
      <c r="I7" s="31">
        <v>0.61</v>
      </c>
      <c r="J7" s="32">
        <v>29.36</v>
      </c>
    </row>
    <row r="8" spans="1:10">
      <c r="A8" s="15"/>
      <c r="B8" s="49" t="s">
        <v>22</v>
      </c>
      <c r="C8" s="17" t="s">
        <v>20</v>
      </c>
      <c r="D8" s="33" t="s">
        <v>23</v>
      </c>
      <c r="E8" s="34" t="s">
        <v>47</v>
      </c>
      <c r="F8" s="61">
        <v>1.5</v>
      </c>
      <c r="G8" s="78">
        <v>91.96</v>
      </c>
      <c r="H8" s="46">
        <v>2.2400000000000002</v>
      </c>
      <c r="I8" s="35">
        <v>0.44</v>
      </c>
      <c r="J8" s="36">
        <v>19.760000000000002</v>
      </c>
    </row>
    <row r="9" spans="1:10" ht="15.75" thickBot="1">
      <c r="A9" s="37"/>
      <c r="B9" s="38"/>
      <c r="C9" s="39"/>
      <c r="D9" s="40"/>
      <c r="E9" s="41"/>
      <c r="F9" s="42">
        <f>SUM(F4:F8)</f>
        <v>85</v>
      </c>
      <c r="G9" s="43"/>
      <c r="H9" s="79"/>
      <c r="I9" s="43"/>
      <c r="J9" s="44"/>
    </row>
    <row r="10" spans="1:10">
      <c r="A10" s="15" t="s">
        <v>24</v>
      </c>
      <c r="B10" s="45" t="s">
        <v>25</v>
      </c>
      <c r="C10" s="46">
        <v>45</v>
      </c>
      <c r="D10" s="47" t="s">
        <v>26</v>
      </c>
      <c r="E10" s="48" t="s">
        <v>33</v>
      </c>
      <c r="F10" s="11">
        <v>12</v>
      </c>
      <c r="G10" s="80">
        <v>60.4</v>
      </c>
      <c r="H10" s="81">
        <v>1.32</v>
      </c>
      <c r="I10" s="28">
        <v>3.25</v>
      </c>
      <c r="J10" s="30">
        <v>6.47</v>
      </c>
    </row>
    <row r="11" spans="1:10">
      <c r="A11" s="15"/>
      <c r="B11" s="49" t="s">
        <v>28</v>
      </c>
      <c r="C11" s="17">
        <v>103</v>
      </c>
      <c r="D11" s="50" t="s">
        <v>29</v>
      </c>
      <c r="E11" s="51" t="s">
        <v>30</v>
      </c>
      <c r="F11" s="18">
        <v>17</v>
      </c>
      <c r="G11" s="57">
        <v>144.44999999999999</v>
      </c>
      <c r="H11" s="82">
        <v>5.03</v>
      </c>
      <c r="I11" s="52">
        <v>4.7</v>
      </c>
      <c r="J11" s="53">
        <v>17.489999999999998</v>
      </c>
    </row>
    <row r="12" spans="1:10">
      <c r="A12" s="15"/>
      <c r="B12" s="49" t="s">
        <v>31</v>
      </c>
      <c r="C12" s="17">
        <v>232</v>
      </c>
      <c r="D12" s="33" t="s">
        <v>32</v>
      </c>
      <c r="E12" s="22" t="s">
        <v>33</v>
      </c>
      <c r="F12" s="18">
        <v>41</v>
      </c>
      <c r="G12" s="83">
        <v>96.33</v>
      </c>
      <c r="H12" s="84">
        <v>14.65</v>
      </c>
      <c r="I12" s="54">
        <v>4.25</v>
      </c>
      <c r="J12" s="55">
        <v>1.99</v>
      </c>
    </row>
    <row r="13" spans="1:10">
      <c r="A13" s="15"/>
      <c r="B13" s="49" t="s">
        <v>34</v>
      </c>
      <c r="C13" s="17">
        <v>304</v>
      </c>
      <c r="D13" s="56" t="s">
        <v>35</v>
      </c>
      <c r="E13" s="28" t="s">
        <v>48</v>
      </c>
      <c r="F13" s="18">
        <v>15</v>
      </c>
      <c r="G13" s="57">
        <v>251.64</v>
      </c>
      <c r="H13" s="58">
        <v>4.38</v>
      </c>
      <c r="I13" s="57">
        <v>6.45</v>
      </c>
      <c r="J13" s="59">
        <v>44.02</v>
      </c>
    </row>
    <row r="14" spans="1:10">
      <c r="A14" s="15"/>
      <c r="B14" s="49" t="s">
        <v>36</v>
      </c>
      <c r="C14" s="17">
        <v>346</v>
      </c>
      <c r="D14" s="60" t="s">
        <v>37</v>
      </c>
      <c r="E14" s="70" t="s">
        <v>16</v>
      </c>
      <c r="F14" s="61">
        <v>10</v>
      </c>
      <c r="G14" s="85">
        <v>141.19999999999999</v>
      </c>
      <c r="H14" s="86">
        <v>0.45</v>
      </c>
      <c r="I14" s="72">
        <v>0.1</v>
      </c>
      <c r="J14" s="73">
        <v>33.99</v>
      </c>
    </row>
    <row r="15" spans="1:10">
      <c r="A15" s="15"/>
      <c r="B15" s="49" t="s">
        <v>19</v>
      </c>
      <c r="C15" s="17" t="s">
        <v>20</v>
      </c>
      <c r="D15" s="75" t="s">
        <v>21</v>
      </c>
      <c r="E15" s="76" t="s">
        <v>49</v>
      </c>
      <c r="F15" s="62">
        <v>5</v>
      </c>
      <c r="G15" s="87">
        <v>165.83</v>
      </c>
      <c r="H15" s="17">
        <v>5.6</v>
      </c>
      <c r="I15" s="19">
        <v>0.71</v>
      </c>
      <c r="J15" s="20">
        <v>34.26</v>
      </c>
    </row>
    <row r="16" spans="1:10">
      <c r="A16" s="15"/>
      <c r="B16" s="49" t="s">
        <v>22</v>
      </c>
      <c r="C16" s="17" t="s">
        <v>20</v>
      </c>
      <c r="D16" s="33" t="s">
        <v>23</v>
      </c>
      <c r="E16" s="76" t="s">
        <v>50</v>
      </c>
      <c r="F16" s="62">
        <v>2</v>
      </c>
      <c r="G16" s="88">
        <v>96.56</v>
      </c>
      <c r="H16" s="17">
        <v>2.35</v>
      </c>
      <c r="I16" s="19">
        <v>0.46</v>
      </c>
      <c r="J16" s="20">
        <v>20.75</v>
      </c>
    </row>
    <row r="17" spans="1:10" ht="15.75" thickBot="1">
      <c r="A17" s="37"/>
      <c r="B17" s="63"/>
      <c r="C17" s="39"/>
      <c r="D17" s="40"/>
      <c r="E17" s="43"/>
      <c r="F17" s="42">
        <f>SUM(F10:F16)</f>
        <v>102</v>
      </c>
      <c r="G17" s="43"/>
      <c r="H17" s="43"/>
      <c r="I17" s="43"/>
      <c r="J17" s="89"/>
    </row>
    <row r="18" spans="1:10">
      <c r="A18" s="15" t="s">
        <v>38</v>
      </c>
      <c r="B18" s="64" t="s">
        <v>39</v>
      </c>
      <c r="C18" s="8" t="s">
        <v>20</v>
      </c>
      <c r="D18" s="9" t="s">
        <v>40</v>
      </c>
      <c r="E18" s="65" t="s">
        <v>41</v>
      </c>
      <c r="F18" s="66">
        <v>20</v>
      </c>
      <c r="G18" s="67">
        <v>73.290000000000006</v>
      </c>
      <c r="H18" s="68">
        <v>2.04</v>
      </c>
      <c r="I18" s="68">
        <v>1.43</v>
      </c>
      <c r="J18" s="69">
        <v>12.82</v>
      </c>
    </row>
    <row r="19" spans="1:10">
      <c r="A19" s="15"/>
      <c r="B19" s="49" t="s">
        <v>36</v>
      </c>
      <c r="C19" s="17">
        <v>350</v>
      </c>
      <c r="D19" s="60" t="s">
        <v>42</v>
      </c>
      <c r="E19" s="70" t="s">
        <v>43</v>
      </c>
      <c r="F19" s="61">
        <v>5</v>
      </c>
      <c r="G19" s="71">
        <v>161.49199999999999</v>
      </c>
      <c r="H19" s="72">
        <v>3.3000000000000002E-2</v>
      </c>
      <c r="I19" s="72">
        <v>0</v>
      </c>
      <c r="J19" s="73">
        <v>40.340000000000003</v>
      </c>
    </row>
    <row r="20" spans="1:10" ht="15.75" thickBot="1">
      <c r="A20" s="37"/>
      <c r="B20" s="38"/>
      <c r="C20" s="39"/>
      <c r="D20" s="74"/>
      <c r="E20" s="41"/>
      <c r="F20" s="42">
        <f>SUM(F18:F19)</f>
        <v>25</v>
      </c>
      <c r="G20" s="43"/>
      <c r="H20" s="43"/>
      <c r="I20" s="43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2024-01-31T05:13:21Z</dcterms:modified>
</cp:coreProperties>
</file>